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19年增加补助金额" sheetId="1" r:id="rId1"/>
  </sheets>
  <calcPr calcId="144525"/>
</workbook>
</file>

<file path=xl/sharedStrings.xml><?xml version="1.0" encoding="utf-8"?>
<sst xmlns="http://schemas.openxmlformats.org/spreadsheetml/2006/main" count="351" uniqueCount="331">
  <si>
    <t>2019年自治区供销合作社综合改革项目自治区财政拟安排补助名单表</t>
  </si>
  <si>
    <t>序号</t>
  </si>
  <si>
    <t>所在市县</t>
  </si>
  <si>
    <t>项目名称</t>
  </si>
  <si>
    <t>项目单位</t>
  </si>
  <si>
    <t>自治区财政拟补助金额（万元）</t>
  </si>
  <si>
    <t>南宁市</t>
  </si>
  <si>
    <t>青秀区</t>
  </si>
  <si>
    <t>青秀区南阳供销合作社南阳村综合服务社</t>
  </si>
  <si>
    <t>青秀区南阳供销合作社</t>
  </si>
  <si>
    <t>武鸣区</t>
  </si>
  <si>
    <t>南宁市武鸣区城厢镇供销合作社标营综合服务站二期续建工程</t>
  </si>
  <si>
    <t>武鸣区城厢镇供销合作社</t>
  </si>
  <si>
    <t>南宁市武鸣区双桥镇供销社造庆村综合服务</t>
  </si>
  <si>
    <t>武鸣区双桥镇供销合作社</t>
  </si>
  <si>
    <t>南宁市武鸣区太平镇供销社葛阳村综合服务社</t>
  </si>
  <si>
    <t>武鸣区太平镇供销合作社</t>
  </si>
  <si>
    <t>横县</t>
  </si>
  <si>
    <t>横县良圻供销合作社综合服务社</t>
  </si>
  <si>
    <t>横县良圻供销合作社</t>
  </si>
  <si>
    <t>横县峦城太平综合服务社</t>
  </si>
  <si>
    <t>横县峦城供销合作社</t>
  </si>
  <si>
    <t>宾阳县</t>
  </si>
  <si>
    <t>宾阳县大桥镇罗江农村综合服务社</t>
  </si>
  <si>
    <t>宾阳县大桥供销合作社</t>
  </si>
  <si>
    <t>宾阳县大桥镇廖平农村综合服务社</t>
  </si>
  <si>
    <t>太守综合服务社</t>
  </si>
  <si>
    <t>宾阳县思陇供销合作社</t>
  </si>
  <si>
    <t>宾阳县宾州镇蒙田综合服务社</t>
  </si>
  <si>
    <t>宾阳县芦圩供销合作社</t>
  </si>
  <si>
    <t>柳州市</t>
  </si>
  <si>
    <t>柳城县</t>
  </si>
  <si>
    <t>柳城县太平供销合作社龙兴村综合服务社新建设项目</t>
  </si>
  <si>
    <t>柳城县太平供销合作社</t>
  </si>
  <si>
    <t>鹿寨县</t>
  </si>
  <si>
    <t>鹿寨县寨沙供销合作社综合服务站经营场所改造项目</t>
  </si>
  <si>
    <t>鹿寨县寨沙供销合作社</t>
  </si>
  <si>
    <t>融安县</t>
  </si>
  <si>
    <t>融安县板榄镇供销合作社乡镇综合服务站建设改造项目</t>
  </si>
  <si>
    <t>融安县板榄镇供销合作社</t>
  </si>
  <si>
    <t>融安县大将镇供销合作社乡镇综合服务站建设改造项目</t>
  </si>
  <si>
    <t>融安县大将镇供销合作社</t>
  </si>
  <si>
    <t>融安县浮石镇供销合作社乡镇综合服务站建设改造项目</t>
  </si>
  <si>
    <t>融安县浮石镇供销合作社</t>
  </si>
  <si>
    <t>融安县大将镇供销合作社富乐村村级综合服务社建设改造项目</t>
  </si>
  <si>
    <t>桂林市</t>
  </si>
  <si>
    <t>临桂区</t>
  </si>
  <si>
    <t>临桂区茶洞镇供销合作社综合服务站建设改造</t>
  </si>
  <si>
    <t>桂林市临桂区茶洞供销合作社</t>
  </si>
  <si>
    <t>阳朔县</t>
  </si>
  <si>
    <t>阳朔县兴坪供销合作社综合服务站建设改造</t>
  </si>
  <si>
    <t>阳朔县兴坪供销社</t>
  </si>
  <si>
    <t>阳朔县金宝供销社综合服务站</t>
  </si>
  <si>
    <t>阳朔县金宝供销合作社</t>
  </si>
  <si>
    <t>全州县</t>
  </si>
  <si>
    <t>全州县石塘镇供销合作社综合服务站建设改造</t>
  </si>
  <si>
    <t>全州县石塘镇供销合作社</t>
  </si>
  <si>
    <t>全州县才湾镇供销合作社综合服务站改造</t>
  </si>
  <si>
    <t>全州县才湾镇供销合作社</t>
  </si>
  <si>
    <t>荔浦县</t>
  </si>
  <si>
    <t>全州县龙水镇百福村级综合服务社建设改造</t>
  </si>
  <si>
    <t>全州县龙水镇供销合作社</t>
  </si>
  <si>
    <t>荔浦市蒲芦乡供销社综合服务站建设改造</t>
  </si>
  <si>
    <t>荔浦市蒲芦乡供销社</t>
  </si>
  <si>
    <t>灵川县</t>
  </si>
  <si>
    <t>灵川县甘棠供销合作社综合服务站建设改造</t>
  </si>
  <si>
    <t>灵川县甘棠供销合作社</t>
  </si>
  <si>
    <t>灵川县大境镇供销合作社综合服务站建设改造</t>
  </si>
  <si>
    <t>灵川县大境供销合作社</t>
  </si>
  <si>
    <t>资源县</t>
  </si>
  <si>
    <t>资源县资源镇供销合作社综合服务站建设改造</t>
  </si>
  <si>
    <t>资源县资源供销合作社</t>
  </si>
  <si>
    <t>平乐县</t>
  </si>
  <si>
    <t>平乐县源头镇供销合作社社综合服务站建设改造</t>
  </si>
  <si>
    <t>平乐县源头镇供销合作社</t>
  </si>
  <si>
    <t>恭城县</t>
  </si>
  <si>
    <t>恭城县栗木供销合作社综合服务站建设改造</t>
  </si>
  <si>
    <t>恭城县栗木供销合作社</t>
  </si>
  <si>
    <t>恭城县加会供销合作社泗安综合服务社建设改造</t>
  </si>
  <si>
    <t>恭城县加会供销合作社</t>
  </si>
  <si>
    <t>灌阳县</t>
  </si>
  <si>
    <t>灌阳县文市供销社综合服务站建设改造</t>
  </si>
  <si>
    <t>灌阳县文市供销社</t>
  </si>
  <si>
    <t>灌阳县黄关镇李官村综合服务社建设改造</t>
  </si>
  <si>
    <t>灌阳县振合资产管理有限责任公司</t>
  </si>
  <si>
    <t>永福县</t>
  </si>
  <si>
    <t>永福县百寿镇供销合作社江岩村村级服务社建设改造</t>
  </si>
  <si>
    <t>永福县鸿顺资产经营管理有限责任公司</t>
  </si>
  <si>
    <t>兴安县</t>
  </si>
  <si>
    <t>兴安县高尚镇供销合作社综合服务站改造</t>
  </si>
  <si>
    <t>兴安县高尚镇供销社</t>
  </si>
  <si>
    <t>梧州市</t>
  </si>
  <si>
    <t>市本级</t>
  </si>
  <si>
    <t>梧州市夏郢供销合作社综合服务站建设改造项目</t>
  </si>
  <si>
    <t>梧州市夏郢供销合作社</t>
  </si>
  <si>
    <t>岑溪市</t>
  </si>
  <si>
    <r>
      <rPr>
        <sz val="12"/>
        <color indexed="8"/>
        <rFont val="宋体"/>
        <charset val="134"/>
        <scheme val="minor"/>
      </rPr>
      <t>岑溪市</t>
    </r>
    <r>
      <rPr>
        <sz val="12"/>
        <rFont val="宋体"/>
        <charset val="134"/>
        <scheme val="minor"/>
      </rPr>
      <t>梨木</t>
    </r>
    <r>
      <rPr>
        <sz val="12"/>
        <color indexed="8"/>
        <rFont val="宋体"/>
        <charset val="134"/>
        <scheme val="minor"/>
      </rPr>
      <t>供销合作社</t>
    </r>
    <r>
      <rPr>
        <sz val="12"/>
        <rFont val="宋体"/>
        <charset val="134"/>
        <scheme val="minor"/>
      </rPr>
      <t>综合服务站</t>
    </r>
    <r>
      <rPr>
        <sz val="12"/>
        <color indexed="8"/>
        <rFont val="宋体"/>
        <charset val="134"/>
        <scheme val="minor"/>
      </rPr>
      <t>建设改造项目</t>
    </r>
  </si>
  <si>
    <t>岑溪市梨木供销合作社</t>
  </si>
  <si>
    <r>
      <rPr>
        <sz val="12"/>
        <rFont val="宋体"/>
        <charset val="134"/>
        <scheme val="minor"/>
      </rPr>
      <t>岑溪市糯垌</t>
    </r>
    <r>
      <rPr>
        <sz val="12"/>
        <color indexed="8"/>
        <rFont val="宋体"/>
        <charset val="134"/>
        <scheme val="minor"/>
      </rPr>
      <t>供销合作社</t>
    </r>
    <r>
      <rPr>
        <sz val="12"/>
        <rFont val="宋体"/>
        <charset val="134"/>
        <scheme val="minor"/>
      </rPr>
      <t>综合服务站</t>
    </r>
    <r>
      <rPr>
        <sz val="12"/>
        <color indexed="8"/>
        <rFont val="宋体"/>
        <charset val="134"/>
        <scheme val="minor"/>
      </rPr>
      <t>建设改造项目</t>
    </r>
  </si>
  <si>
    <r>
      <rPr>
        <sz val="12"/>
        <color indexed="8"/>
        <rFont val="宋体"/>
        <charset val="134"/>
        <scheme val="minor"/>
      </rPr>
      <t>岑溪市</t>
    </r>
    <r>
      <rPr>
        <sz val="12"/>
        <rFont val="宋体"/>
        <charset val="134"/>
        <scheme val="minor"/>
      </rPr>
      <t>糯垌</t>
    </r>
    <r>
      <rPr>
        <sz val="12"/>
        <color indexed="8"/>
        <rFont val="宋体"/>
        <charset val="134"/>
        <scheme val="minor"/>
      </rPr>
      <t>供销合作社</t>
    </r>
  </si>
  <si>
    <r>
      <rPr>
        <sz val="12"/>
        <rFont val="宋体"/>
        <charset val="134"/>
        <scheme val="minor"/>
      </rPr>
      <t>岑溪市诚谏</t>
    </r>
    <r>
      <rPr>
        <sz val="12"/>
        <color indexed="8"/>
        <rFont val="宋体"/>
        <charset val="134"/>
        <scheme val="minor"/>
      </rPr>
      <t>供销合作社</t>
    </r>
    <r>
      <rPr>
        <sz val="12"/>
        <rFont val="宋体"/>
        <charset val="134"/>
        <scheme val="minor"/>
      </rPr>
      <t>综合服务站</t>
    </r>
    <r>
      <rPr>
        <sz val="12"/>
        <color indexed="8"/>
        <rFont val="宋体"/>
        <charset val="134"/>
        <scheme val="minor"/>
      </rPr>
      <t>建设改造项目</t>
    </r>
  </si>
  <si>
    <r>
      <rPr>
        <sz val="12"/>
        <rFont val="宋体"/>
        <charset val="134"/>
        <scheme val="minor"/>
      </rPr>
      <t>岑溪市诚谏</t>
    </r>
    <r>
      <rPr>
        <sz val="12"/>
        <color indexed="8"/>
        <rFont val="宋体"/>
        <charset val="134"/>
        <scheme val="minor"/>
      </rPr>
      <t>供销合作社</t>
    </r>
  </si>
  <si>
    <t>藤县</t>
  </si>
  <si>
    <r>
      <rPr>
        <sz val="12"/>
        <rFont val="宋体"/>
        <charset val="134"/>
        <scheme val="minor"/>
      </rPr>
      <t>藤县津北</t>
    </r>
    <r>
      <rPr>
        <sz val="12"/>
        <color indexed="8"/>
        <rFont val="宋体"/>
        <charset val="134"/>
        <scheme val="minor"/>
      </rPr>
      <t>供销合作社</t>
    </r>
    <r>
      <rPr>
        <sz val="12"/>
        <rFont val="宋体"/>
        <charset val="134"/>
        <scheme val="minor"/>
      </rPr>
      <t>综合服务站</t>
    </r>
    <r>
      <rPr>
        <sz val="12"/>
        <color indexed="8"/>
        <rFont val="宋体"/>
        <charset val="134"/>
        <scheme val="minor"/>
      </rPr>
      <t>建设改造项目</t>
    </r>
  </si>
  <si>
    <t>藤县津北供销合作社</t>
  </si>
  <si>
    <r>
      <rPr>
        <sz val="12"/>
        <rFont val="宋体"/>
        <charset val="134"/>
        <scheme val="minor"/>
      </rPr>
      <t>藤县赤水</t>
    </r>
    <r>
      <rPr>
        <sz val="12"/>
        <color indexed="8"/>
        <rFont val="宋体"/>
        <charset val="134"/>
        <scheme val="minor"/>
      </rPr>
      <t>供销合作社</t>
    </r>
    <r>
      <rPr>
        <sz val="12"/>
        <rFont val="宋体"/>
        <charset val="134"/>
        <scheme val="minor"/>
      </rPr>
      <t>综合服务站</t>
    </r>
    <r>
      <rPr>
        <sz val="12"/>
        <color indexed="8"/>
        <rFont val="宋体"/>
        <charset val="134"/>
        <scheme val="minor"/>
      </rPr>
      <t>建设改造项目</t>
    </r>
  </si>
  <si>
    <t>藤县赤水供销合作社</t>
  </si>
  <si>
    <r>
      <rPr>
        <sz val="12"/>
        <rFont val="宋体"/>
        <charset val="134"/>
        <scheme val="minor"/>
      </rPr>
      <t>藤县象棋供销合作社综合服务站</t>
    </r>
    <r>
      <rPr>
        <sz val="12"/>
        <color indexed="8"/>
        <rFont val="宋体"/>
        <charset val="134"/>
        <scheme val="minor"/>
      </rPr>
      <t>建设改造项目</t>
    </r>
  </si>
  <si>
    <t>藤县象棋供销合作社</t>
  </si>
  <si>
    <r>
      <rPr>
        <sz val="12"/>
        <rFont val="宋体"/>
        <charset val="134"/>
        <scheme val="minor"/>
      </rPr>
      <t>藤县城关供销合作社综合服务站</t>
    </r>
    <r>
      <rPr>
        <sz val="12"/>
        <color indexed="8"/>
        <rFont val="宋体"/>
        <charset val="134"/>
        <scheme val="minor"/>
      </rPr>
      <t>建设改造项目</t>
    </r>
  </si>
  <si>
    <t>藤县城关供销合作社</t>
  </si>
  <si>
    <t>苍梧县</t>
  </si>
  <si>
    <t>苍梧县长发供销合作社综合服务站建设改造项目</t>
  </si>
  <si>
    <t>苍梧县长发供销合作社</t>
  </si>
  <si>
    <t>苍梧县旺甫供销合作社综合服务站建设改造项目</t>
  </si>
  <si>
    <t>苍梧县旺甫供销合作社</t>
  </si>
  <si>
    <t>苍梧县京南供销合作社综合服务站建设改造项目</t>
  </si>
  <si>
    <t>苍梧县京南供销合作社</t>
  </si>
  <si>
    <t>蒙山县</t>
  </si>
  <si>
    <r>
      <rPr>
        <sz val="12"/>
        <rFont val="宋体"/>
        <charset val="134"/>
        <scheme val="minor"/>
      </rPr>
      <t>蒙山县黄村</t>
    </r>
    <r>
      <rPr>
        <sz val="12"/>
        <color indexed="8"/>
        <rFont val="宋体"/>
        <charset val="134"/>
        <scheme val="minor"/>
      </rPr>
      <t>供销合作社</t>
    </r>
    <r>
      <rPr>
        <sz val="12"/>
        <rFont val="宋体"/>
        <charset val="134"/>
        <scheme val="minor"/>
      </rPr>
      <t>农业综合开发中心</t>
    </r>
    <r>
      <rPr>
        <sz val="12"/>
        <color indexed="8"/>
        <rFont val="宋体"/>
        <charset val="134"/>
        <scheme val="minor"/>
      </rPr>
      <t>建设改造项目</t>
    </r>
  </si>
  <si>
    <t>蒙山县供销合作社</t>
  </si>
  <si>
    <t>北海市</t>
  </si>
  <si>
    <t>北海市高德供销社横路山村级综合服务社</t>
  </si>
  <si>
    <t>北海市高德供销社</t>
  </si>
  <si>
    <t>合浦县</t>
  </si>
  <si>
    <t>合浦县山口镇供销合作社综合服务站</t>
  </si>
  <si>
    <t>合浦县创盛资产管理有限公司</t>
  </si>
  <si>
    <t>合浦县西场镇供销合作社综合服务站</t>
  </si>
  <si>
    <t>合浦县党江镇供销合作社更楼村级综合服务社</t>
  </si>
  <si>
    <t>合浦县沙岗镇供销合作社综合服务站</t>
  </si>
  <si>
    <t>防城港市</t>
  </si>
  <si>
    <t>防城港市大菉乡镇综合服务站建设改造项目</t>
  </si>
  <si>
    <t>防城港市大菉供销合作社</t>
  </si>
  <si>
    <t>防城港市光坡乡镇综合服务站建设改造项目</t>
  </si>
  <si>
    <t>防城港市光坡供销合作社</t>
  </si>
  <si>
    <t>防城港市马路乡镇综合服务站改造扩建项目</t>
  </si>
  <si>
    <t>防城港市马路供销合作社</t>
  </si>
  <si>
    <t>防城港市平旺乡镇综合服务站建设改造项目</t>
  </si>
  <si>
    <t>防城港市平旺供销合作社</t>
  </si>
  <si>
    <t>上思县</t>
  </si>
  <si>
    <t>上思县在妙乡镇综合服务站</t>
  </si>
  <si>
    <t>上思县在妙供销合作社</t>
  </si>
  <si>
    <t>上思县公正乡镇综合服务站</t>
  </si>
  <si>
    <t>上思县公正供销合作社</t>
  </si>
  <si>
    <t>上思县平福乡镇综合服务站</t>
  </si>
  <si>
    <t>上思县平福供销合作社</t>
  </si>
  <si>
    <t>叫安供销合作社板细村级综合服务社建设项目</t>
  </si>
  <si>
    <t>上思县叫安供销合作社</t>
  </si>
  <si>
    <t>那琴供销合作社逢通村级综合服务社建设改造项目</t>
  </si>
  <si>
    <t>上思县那琴供销合作社</t>
  </si>
  <si>
    <t>钦州市</t>
  </si>
  <si>
    <t>钦南区</t>
  </si>
  <si>
    <t>钦州市钦南区犀牛角供销合作社船厂综合服务社建设改造项目</t>
  </si>
  <si>
    <t>钦州市钦南区犀牛角供销合作社</t>
  </si>
  <si>
    <t>贵港市</t>
  </si>
  <si>
    <t>港北区</t>
  </si>
  <si>
    <t>城北综合服务站</t>
  </si>
  <si>
    <t>贵港市港城供销合作社</t>
  </si>
  <si>
    <t>港南区</t>
  </si>
  <si>
    <t>新圩综合 服务站</t>
  </si>
  <si>
    <t>贵港市桥圩供销合作社</t>
  </si>
  <si>
    <t>北一综合 服务站</t>
  </si>
  <si>
    <t>贵港市木格供销合作社</t>
  </si>
  <si>
    <t>洋七综合服务站</t>
  </si>
  <si>
    <t>贵港市东津供销合作社</t>
  </si>
  <si>
    <t>覃塘区</t>
  </si>
  <si>
    <t>凤凰综合综合服务站</t>
  </si>
  <si>
    <t>贵港市东龙供销合作社</t>
  </si>
  <si>
    <t>林桥综合服务站</t>
  </si>
  <si>
    <t>贵港市石卡供销合作社</t>
  </si>
  <si>
    <t>上梁综合服务站改造项目</t>
  </si>
  <si>
    <t>贵港市大岭供销合作社</t>
  </si>
  <si>
    <t>平南县</t>
  </si>
  <si>
    <t>武林综合服务站建设改造项目</t>
  </si>
  <si>
    <t>平南县武林供销合作社</t>
  </si>
  <si>
    <t>思界综合服务站建设改造项目</t>
  </si>
  <si>
    <t>平南县思界供销合作社</t>
  </si>
  <si>
    <t>百色市</t>
  </si>
  <si>
    <t>右江区</t>
  </si>
  <si>
    <t>百色市右江区那毕乡供销合作社福禄综合服务社建设项目</t>
  </si>
  <si>
    <t>百色市右江区那毕乡供销合作社</t>
  </si>
  <si>
    <t>百色市右江区永乐乡供销合作社石平综合服务社建设项目</t>
  </si>
  <si>
    <t>百色市右江区永乐乡供销合作社</t>
  </si>
  <si>
    <t>百色市右江区永乐乡供销合作社平塘综合服务社建设项目</t>
  </si>
  <si>
    <t>百色市右江区大楞乡供销合作社昔仁综合服务社建设项目</t>
  </si>
  <si>
    <t>百色市右江区大楞乡供销合作社</t>
  </si>
  <si>
    <t>田阳县</t>
  </si>
  <si>
    <t>田阳县洞靖镇供销合作社综合服务站建设项目</t>
  </si>
  <si>
    <t>广西田阳华盈资产投资有限责任公司</t>
  </si>
  <si>
    <t>田阳县坡洪镇供销合作社坡丹村综合服务社建设项目</t>
  </si>
  <si>
    <t>田东县</t>
  </si>
  <si>
    <t>田东县义圩供销合作社综合服务站建设项目</t>
  </si>
  <si>
    <t>田东县东合资产投资有限责任公司</t>
  </si>
  <si>
    <t>田东县作登供销合作社大板村综合服务社建设项目</t>
  </si>
  <si>
    <t>田东县朔良供销合作社综合服务站建设项目</t>
  </si>
  <si>
    <t>平果县</t>
  </si>
  <si>
    <t>平果县海城供销合作社综合服务站建设项目</t>
  </si>
  <si>
    <t>平果县供销联社万盛资产经营管理有限责任公司</t>
  </si>
  <si>
    <t>德保县</t>
  </si>
  <si>
    <t>德保县东关供销合作社综合服务站经营服务场所建设项目</t>
  </si>
  <si>
    <t>德保县东关供销合作社</t>
  </si>
  <si>
    <t>靖西市</t>
  </si>
  <si>
    <t>靖西市渠洋供销合作社综合服务站建设项目</t>
  </si>
  <si>
    <t>靖西市渠洋供销合作社</t>
  </si>
  <si>
    <t>靖西市龙临供销合作社综合服务站建设项目</t>
  </si>
  <si>
    <t>靖西市龙临供销合作社</t>
  </si>
  <si>
    <t>那坡县</t>
  </si>
  <si>
    <t>那坡县百合供销合作社规迪村综合服务社建设改造项目</t>
  </si>
  <si>
    <t>那坡县百合供销合作社</t>
  </si>
  <si>
    <t>那坡县坡荷供销合作社那池村综合服务社建设改造项目</t>
  </si>
  <si>
    <t>那坡县坡荷供销合作社</t>
  </si>
  <si>
    <t>凌云县</t>
  </si>
  <si>
    <t>凌云县供销合作社村级综合服务社网络升级改造建设项目</t>
  </si>
  <si>
    <r>
      <rPr>
        <sz val="12"/>
        <rFont val="宋体"/>
        <charset val="134"/>
        <scheme val="minor"/>
      </rPr>
      <t>凌云县供销合作社联合社荣兴资产管理公司</t>
    </r>
    <r>
      <rPr>
        <sz val="12"/>
        <color indexed="8"/>
        <rFont val="宋体"/>
        <charset val="134"/>
        <scheme val="minor"/>
      </rPr>
      <t xml:space="preserve">  </t>
    </r>
  </si>
  <si>
    <t>凌云县供销合作社朝里乡综合服务站建设项目</t>
  </si>
  <si>
    <t>乐业县</t>
  </si>
  <si>
    <t>乐业县雅长供销合作社综合服务站建设项目 　</t>
  </si>
  <si>
    <t>乐业县雅长供销合作社</t>
  </si>
  <si>
    <t>西林县</t>
  </si>
  <si>
    <t>西平乡供销综合服务站建设项目</t>
  </si>
  <si>
    <t>西林县西平供销合作社</t>
  </si>
  <si>
    <t>贺州市</t>
  </si>
  <si>
    <t>八步区</t>
  </si>
  <si>
    <t>贺州市八步区贺街镇综合服务站建设改造项目</t>
  </si>
  <si>
    <t>贺州市八步区广合资产管理运营有限责任公司</t>
  </si>
  <si>
    <t>贺州市八步区仁义镇综合服务站建设改造项目</t>
  </si>
  <si>
    <t>昭平县</t>
  </si>
  <si>
    <t>昭平县北陀镇综合服务站建设改造项目</t>
  </si>
  <si>
    <t>昭平县北陀供销合作社</t>
  </si>
  <si>
    <t>昭平县走马镇综合服务站建设改造项目</t>
  </si>
  <si>
    <t>昭平县走马供销合作社</t>
  </si>
  <si>
    <t>钟山县</t>
  </si>
  <si>
    <t>红花供销合作社红花街村级综合服务社建设改造项目</t>
  </si>
  <si>
    <t>钟山县红花供销合作社</t>
  </si>
  <si>
    <t>城厢供销合作社城厢街村级综合服务社建设改造项目</t>
  </si>
  <si>
    <t>钟山县城厢供销合作社</t>
  </si>
  <si>
    <t>河池市</t>
  </si>
  <si>
    <t>金城江区</t>
  </si>
  <si>
    <t>金城江区六甲供销社综合服务站</t>
  </si>
  <si>
    <t>河池市金城江区六甲供销合作社</t>
  </si>
  <si>
    <t>金城江区三旺供销合作社综合服务站项目</t>
  </si>
  <si>
    <t>金城江区三旺供销合作社</t>
  </si>
  <si>
    <t>宜州区</t>
  </si>
  <si>
    <t>　河池市宜州区石别镇供销合作社综合服务站</t>
  </si>
  <si>
    <t>　河池市宜州区石别镇供销合作社</t>
  </si>
  <si>
    <t>河池市宜州区北牙瑶族乡供销合作社综合服务站项目</t>
  </si>
  <si>
    <t>宜州区北牙瑶族乡供销合作社</t>
  </si>
  <si>
    <t>罗城县</t>
  </si>
  <si>
    <t>罗城县桥头供销合作社综合服务站</t>
  </si>
  <si>
    <t>罗城仫佬族自治县桥头供销合作社</t>
  </si>
  <si>
    <t>环江县</t>
  </si>
  <si>
    <t>河池市环江县大才供销社综合服务站</t>
  </si>
  <si>
    <t>环江县供销社资产管理有限责任公司</t>
  </si>
  <si>
    <t>河池市环江县洛阳供销社综合服务站</t>
  </si>
  <si>
    <t>环江县供销社资产管理有限公司</t>
  </si>
  <si>
    <t>南丹县</t>
  </si>
  <si>
    <t>南丹县罗富供销社综合服务站</t>
  </si>
  <si>
    <t>南丹县供销社社有资产管理有限公司</t>
  </si>
  <si>
    <t>南丹县八圩供销社瑶寨综合服务站</t>
  </si>
  <si>
    <t>凤山县</t>
  </si>
  <si>
    <t>凤山县金牙乡综合服务站升级改造</t>
  </si>
  <si>
    <t>凤山县益民资产管理公司</t>
  </si>
  <si>
    <t>凤山县央峒、拉英、大同村综合服务社</t>
  </si>
  <si>
    <t>东兰县</t>
  </si>
  <si>
    <t>东兰县长江镇供销合作社综合服务站</t>
  </si>
  <si>
    <t>东兰县供销社资产管理有限公司</t>
  </si>
  <si>
    <t>巴马县</t>
  </si>
  <si>
    <t>巴马县那桃供销社民安综合服务站</t>
  </si>
  <si>
    <t>巴马县那桃供销社</t>
  </si>
  <si>
    <t>巴马县西山供销社综合服务站</t>
  </si>
  <si>
    <t>巴马县西山供销合作社</t>
  </si>
  <si>
    <t>都安县</t>
  </si>
  <si>
    <t>都安县拉仁镇供销社综合服务站</t>
  </si>
  <si>
    <t>都安县供销社社有资产管理中心</t>
  </si>
  <si>
    <t>都安县永安镇供销社综合服务站</t>
  </si>
  <si>
    <t>都安九度九光综合服务社</t>
  </si>
  <si>
    <t>都安县供销社资产管理中心</t>
  </si>
  <si>
    <t>大化县</t>
  </si>
  <si>
    <t>大化县共和乡供销社综合服务站</t>
  </si>
  <si>
    <t>大化县供销社资产管理中心</t>
  </si>
  <si>
    <t>来宾市</t>
  </si>
  <si>
    <t>来宾市供销合作社农业服务中心</t>
  </si>
  <si>
    <t>来宾市供销投资有限公司</t>
  </si>
  <si>
    <t>兴宾区</t>
  </si>
  <si>
    <t>来宾市兴宾区三五供销合作社综合服务站</t>
  </si>
  <si>
    <t>来宾市兴宾区三五供销合作社</t>
  </si>
  <si>
    <t>来宾市兴宾区小平阳供销合作社综合服务站办公楼建设改造</t>
  </si>
  <si>
    <t>来宾市兴宾区小平阳供销合作社</t>
  </si>
  <si>
    <t>象州县</t>
  </si>
  <si>
    <t>象州县供销合作社联合社综合服务中心</t>
  </si>
  <si>
    <t>广西象州县供销合作社联合社农业生产资料公司</t>
  </si>
  <si>
    <t>马坪供销社综合服务站</t>
  </si>
  <si>
    <t>广西壮族自治区象州县马坪供销合作社</t>
  </si>
  <si>
    <t>大乐供销社综合服务站</t>
  </si>
  <si>
    <t>广西壮族自治区象州县大乐供销社</t>
  </si>
  <si>
    <t>象州县百丈供销社综合服务站</t>
  </si>
  <si>
    <t>广西壮族自治区象州县百丈供销合作社</t>
  </si>
  <si>
    <t>金秀县</t>
  </si>
  <si>
    <t>金秀县桐木镇供销社综合服务站改造项目</t>
  </si>
  <si>
    <t>金秀瑶族自治县桐木镇供销合作社</t>
  </si>
  <si>
    <t>金秀县忠良供销社中山综合服务社建设改造项目</t>
  </si>
  <si>
    <t>金秀瑶族自治县忠良乡供销合作社</t>
  </si>
  <si>
    <t>金秀县桐木镇供销社新村综合服务社建设项目</t>
  </si>
  <si>
    <t>武宣县</t>
  </si>
  <si>
    <t>武宣县三里供销合作社综合服务站农资仓库建设改造</t>
  </si>
  <si>
    <t>武宣县三里供销合作社</t>
  </si>
  <si>
    <t>武宣县金鸡供销合作社综合服务站农资仓库建设改造</t>
  </si>
  <si>
    <t>武宣县金鸡供销合作社</t>
  </si>
  <si>
    <t>武宣县武宣供销合作社城西区综合服务站</t>
  </si>
  <si>
    <t>武宣县武宣供销合作社</t>
  </si>
  <si>
    <t>忻城县</t>
  </si>
  <si>
    <t>忻城县马泗供销合作社综合服务站建设改造项目</t>
  </si>
  <si>
    <t>忻城县马泗供销合作社</t>
  </si>
  <si>
    <t>忻城县城关供销合作社隆光综合服务社建设改造项目</t>
  </si>
  <si>
    <t>忻城县城关供销合作社</t>
  </si>
  <si>
    <t>崇左市</t>
  </si>
  <si>
    <t>崇左市罗白供销社综合服务站</t>
  </si>
  <si>
    <t>崇左市罗白供销社</t>
  </si>
  <si>
    <t>江州区</t>
  </si>
  <si>
    <t>崇左市江州供销社综合服务站</t>
  </si>
  <si>
    <t>崇左市江州供销社</t>
  </si>
  <si>
    <t>天等县</t>
  </si>
  <si>
    <t>天等县把荷供销合作社综合服务站物资配送仓库建设项目</t>
  </si>
  <si>
    <t>天等县把荷供销合作社</t>
  </si>
  <si>
    <t>大新县</t>
  </si>
  <si>
    <t>大新县龙门供销社综合服务站</t>
  </si>
  <si>
    <t>大新县龙门供销合作社</t>
  </si>
  <si>
    <t>大新县榄圩供销社综合服务站</t>
  </si>
  <si>
    <t>大新县榄圩供销合作社</t>
  </si>
  <si>
    <t>大新县恩城供销社陆榜村综合服务社</t>
  </si>
  <si>
    <t>大新县恩城供销社合作社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</si>
</sst>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22"/>
      <name val="方正小标宋简体"/>
      <charset val="134"/>
    </font>
    <font>
      <sz val="22"/>
      <color theme="1"/>
      <name val="方正小标宋简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b/>
      <sz val="14"/>
      <name val="楷体_GB2312"/>
      <charset val="134"/>
    </font>
    <font>
      <b/>
      <sz val="14"/>
      <color theme="1"/>
      <name val="楷体_GB2312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13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0" fillId="16" borderId="7" applyNumberFormat="0" applyAlignment="0" applyProtection="0">
      <alignment vertical="center"/>
    </xf>
    <xf numFmtId="0" fontId="34" fillId="29" borderId="10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5" fillId="0" borderId="2" xfId="5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5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2" xfId="5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76" fontId="15" fillId="3" borderId="2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8年综合服务社办公场所改造申报(附件1.2.3.4)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0"/>
  <sheetViews>
    <sheetView tabSelected="1" workbookViewId="0">
      <selection activeCell="D145" sqref="D145"/>
    </sheetView>
  </sheetViews>
  <sheetFormatPr defaultColWidth="9" defaultRowHeight="13.5" outlineLevelCol="4"/>
  <cols>
    <col min="1" max="1" width="7.25" customWidth="1"/>
    <col min="2" max="2" width="12.25" style="1" customWidth="1"/>
    <col min="3" max="3" width="52.75" customWidth="1"/>
    <col min="4" max="4" width="30.625" customWidth="1"/>
    <col min="5" max="5" width="19.5" style="2" customWidth="1"/>
  </cols>
  <sheetData>
    <row r="1" ht="20.25" spans="1:5">
      <c r="A1" s="3"/>
      <c r="B1" s="3"/>
      <c r="C1" s="3"/>
      <c r="D1" s="4"/>
      <c r="E1" s="5"/>
    </row>
    <row r="2" ht="28.5" spans="1:5">
      <c r="A2" s="6" t="s">
        <v>0</v>
      </c>
      <c r="B2" s="7"/>
      <c r="C2" s="6"/>
      <c r="D2" s="6"/>
      <c r="E2" s="8"/>
    </row>
    <row r="3" ht="15.75" spans="1:5">
      <c r="A3" s="9"/>
      <c r="B3" s="10"/>
      <c r="C3" s="10"/>
      <c r="D3" s="11"/>
      <c r="E3" s="12"/>
    </row>
    <row r="4" ht="42" customHeight="1" spans="1:5">
      <c r="A4" s="13" t="s">
        <v>1</v>
      </c>
      <c r="B4" s="13" t="s">
        <v>2</v>
      </c>
      <c r="C4" s="13" t="s">
        <v>3</v>
      </c>
      <c r="D4" s="13" t="s">
        <v>4</v>
      </c>
      <c r="E4" s="14" t="s">
        <v>5</v>
      </c>
    </row>
    <row r="5" ht="14.25" spans="1:5">
      <c r="A5" s="15"/>
      <c r="B5" s="16" t="s">
        <v>6</v>
      </c>
      <c r="C5" s="16"/>
      <c r="D5" s="16"/>
      <c r="E5" s="17"/>
    </row>
    <row r="6" ht="14.25" spans="1:5">
      <c r="A6" s="15">
        <v>1</v>
      </c>
      <c r="B6" s="18" t="s">
        <v>7</v>
      </c>
      <c r="C6" s="19" t="s">
        <v>8</v>
      </c>
      <c r="D6" s="19" t="s">
        <v>9</v>
      </c>
      <c r="E6" s="20">
        <v>10</v>
      </c>
    </row>
    <row r="7" ht="28.5" spans="1:5">
      <c r="A7" s="15">
        <v>2</v>
      </c>
      <c r="B7" s="21" t="s">
        <v>10</v>
      </c>
      <c r="C7" s="19" t="s">
        <v>11</v>
      </c>
      <c r="D7" s="19" t="s">
        <v>12</v>
      </c>
      <c r="E7" s="20">
        <v>30</v>
      </c>
    </row>
    <row r="8" ht="14.25" spans="1:5">
      <c r="A8" s="15">
        <v>3</v>
      </c>
      <c r="B8" s="21"/>
      <c r="C8" s="19" t="s">
        <v>13</v>
      </c>
      <c r="D8" s="19" t="s">
        <v>14</v>
      </c>
      <c r="E8" s="20">
        <v>10</v>
      </c>
    </row>
    <row r="9" ht="21" customHeight="1" spans="1:5">
      <c r="A9" s="15">
        <v>4</v>
      </c>
      <c r="B9" s="21"/>
      <c r="C9" s="19" t="s">
        <v>15</v>
      </c>
      <c r="D9" s="19" t="s">
        <v>16</v>
      </c>
      <c r="E9" s="20">
        <v>10</v>
      </c>
    </row>
    <row r="10" ht="18" customHeight="1" spans="1:5">
      <c r="A10" s="15">
        <v>5</v>
      </c>
      <c r="B10" s="21" t="s">
        <v>17</v>
      </c>
      <c r="C10" s="19" t="s">
        <v>18</v>
      </c>
      <c r="D10" s="19" t="s">
        <v>19</v>
      </c>
      <c r="E10" s="20">
        <v>10</v>
      </c>
    </row>
    <row r="11" ht="18" customHeight="1" spans="1:5">
      <c r="A11" s="15">
        <f t="shared" ref="A11:A15" si="0">A10+1</f>
        <v>6</v>
      </c>
      <c r="B11" s="21"/>
      <c r="C11" s="19" t="s">
        <v>20</v>
      </c>
      <c r="D11" s="19" t="s">
        <v>21</v>
      </c>
      <c r="E11" s="20">
        <v>10</v>
      </c>
    </row>
    <row r="12" ht="17.1" customHeight="1" spans="1:5">
      <c r="A12" s="15">
        <f t="shared" si="0"/>
        <v>7</v>
      </c>
      <c r="B12" s="21" t="s">
        <v>22</v>
      </c>
      <c r="C12" s="19" t="s">
        <v>23</v>
      </c>
      <c r="D12" s="19" t="s">
        <v>24</v>
      </c>
      <c r="E12" s="20">
        <v>8</v>
      </c>
    </row>
    <row r="13" ht="21" customHeight="1" spans="1:5">
      <c r="A13" s="15">
        <f t="shared" si="0"/>
        <v>8</v>
      </c>
      <c r="B13" s="21"/>
      <c r="C13" s="19" t="s">
        <v>25</v>
      </c>
      <c r="D13" s="19" t="s">
        <v>24</v>
      </c>
      <c r="E13" s="20">
        <v>8</v>
      </c>
    </row>
    <row r="14" ht="21" customHeight="1" spans="1:5">
      <c r="A14" s="15">
        <f t="shared" si="0"/>
        <v>9</v>
      </c>
      <c r="B14" s="21"/>
      <c r="C14" s="19" t="s">
        <v>26</v>
      </c>
      <c r="D14" s="19" t="s">
        <v>27</v>
      </c>
      <c r="E14" s="20">
        <v>8</v>
      </c>
    </row>
    <row r="15" ht="23.1" customHeight="1" spans="1:5">
      <c r="A15" s="15">
        <f t="shared" si="0"/>
        <v>10</v>
      </c>
      <c r="B15" s="21"/>
      <c r="C15" s="19" t="s">
        <v>28</v>
      </c>
      <c r="D15" s="19" t="s">
        <v>29</v>
      </c>
      <c r="E15" s="20">
        <v>8</v>
      </c>
    </row>
    <row r="16" ht="18" customHeight="1" spans="1:5">
      <c r="A16" s="15"/>
      <c r="B16" s="16" t="s">
        <v>30</v>
      </c>
      <c r="C16" s="22"/>
      <c r="D16" s="23"/>
      <c r="E16" s="24"/>
    </row>
    <row r="17" ht="14.25" spans="1:5">
      <c r="A17" s="15">
        <v>11</v>
      </c>
      <c r="B17" s="18" t="s">
        <v>31</v>
      </c>
      <c r="C17" s="25" t="s">
        <v>32</v>
      </c>
      <c r="D17" s="25" t="s">
        <v>33</v>
      </c>
      <c r="E17" s="26">
        <v>10</v>
      </c>
    </row>
    <row r="18" ht="14.25" spans="1:5">
      <c r="A18" s="15">
        <v>12</v>
      </c>
      <c r="B18" s="21" t="s">
        <v>34</v>
      </c>
      <c r="C18" s="25" t="s">
        <v>35</v>
      </c>
      <c r="D18" s="25" t="s">
        <v>36</v>
      </c>
      <c r="E18" s="26">
        <v>29</v>
      </c>
    </row>
    <row r="19" ht="14.25" spans="1:5">
      <c r="A19" s="15">
        <v>13</v>
      </c>
      <c r="B19" s="18" t="s">
        <v>37</v>
      </c>
      <c r="C19" s="25" t="s">
        <v>38</v>
      </c>
      <c r="D19" s="25" t="s">
        <v>39</v>
      </c>
      <c r="E19" s="26">
        <v>30</v>
      </c>
    </row>
    <row r="20" ht="14.25" spans="1:5">
      <c r="A20" s="15">
        <f t="shared" ref="A20:A22" si="1">A19+1</f>
        <v>14</v>
      </c>
      <c r="B20" s="27"/>
      <c r="C20" s="25" t="s">
        <v>40</v>
      </c>
      <c r="D20" s="25" t="s">
        <v>41</v>
      </c>
      <c r="E20" s="26">
        <v>30</v>
      </c>
    </row>
    <row r="21" ht="14.25" spans="1:5">
      <c r="A21" s="15">
        <f t="shared" si="1"/>
        <v>15</v>
      </c>
      <c r="B21" s="27"/>
      <c r="C21" s="25" t="s">
        <v>42</v>
      </c>
      <c r="D21" s="25" t="s">
        <v>43</v>
      </c>
      <c r="E21" s="26">
        <v>30</v>
      </c>
    </row>
    <row r="22" ht="28.5" spans="1:5">
      <c r="A22" s="15">
        <f t="shared" si="1"/>
        <v>16</v>
      </c>
      <c r="B22" s="28"/>
      <c r="C22" s="25" t="s">
        <v>44</v>
      </c>
      <c r="D22" s="25" t="s">
        <v>41</v>
      </c>
      <c r="E22" s="26">
        <v>8</v>
      </c>
    </row>
    <row r="23" ht="14.25" spans="1:5">
      <c r="A23" s="15"/>
      <c r="B23" s="29" t="s">
        <v>45</v>
      </c>
      <c r="C23" s="15"/>
      <c r="D23" s="15"/>
      <c r="E23" s="20"/>
    </row>
    <row r="24" ht="14.25" spans="1:5">
      <c r="A24" s="15">
        <v>17</v>
      </c>
      <c r="B24" s="18" t="s">
        <v>46</v>
      </c>
      <c r="C24" s="25" t="s">
        <v>47</v>
      </c>
      <c r="D24" s="25" t="s">
        <v>48</v>
      </c>
      <c r="E24" s="30">
        <v>30</v>
      </c>
    </row>
    <row r="25" ht="14.25" spans="1:5">
      <c r="A25" s="15">
        <v>18</v>
      </c>
      <c r="B25" s="18" t="s">
        <v>49</v>
      </c>
      <c r="C25" s="25" t="s">
        <v>50</v>
      </c>
      <c r="D25" s="25" t="s">
        <v>51</v>
      </c>
      <c r="E25" s="30">
        <v>30</v>
      </c>
    </row>
    <row r="26" ht="14.25" spans="1:5">
      <c r="A26" s="15">
        <f t="shared" ref="A26:A40" si="2">A25+1</f>
        <v>19</v>
      </c>
      <c r="B26" s="28"/>
      <c r="C26" s="25" t="s">
        <v>52</v>
      </c>
      <c r="D26" s="25" t="s">
        <v>53</v>
      </c>
      <c r="E26" s="30">
        <v>30</v>
      </c>
    </row>
    <row r="27" ht="14.25" spans="1:5">
      <c r="A27" s="15">
        <f t="shared" si="2"/>
        <v>20</v>
      </c>
      <c r="B27" s="21" t="s">
        <v>54</v>
      </c>
      <c r="C27" s="25" t="s">
        <v>55</v>
      </c>
      <c r="D27" s="25" t="s">
        <v>56</v>
      </c>
      <c r="E27" s="30">
        <v>30</v>
      </c>
    </row>
    <row r="28" ht="14.25" spans="1:5">
      <c r="A28" s="15">
        <f t="shared" si="2"/>
        <v>21</v>
      </c>
      <c r="B28" s="21"/>
      <c r="C28" s="25" t="s">
        <v>57</v>
      </c>
      <c r="D28" s="25" t="s">
        <v>58</v>
      </c>
      <c r="E28" s="30">
        <v>30</v>
      </c>
    </row>
    <row r="29" ht="14.25" spans="1:5">
      <c r="A29" s="15">
        <f t="shared" si="2"/>
        <v>22</v>
      </c>
      <c r="B29" s="18" t="s">
        <v>59</v>
      </c>
      <c r="C29" s="25" t="s">
        <v>60</v>
      </c>
      <c r="D29" s="25" t="s">
        <v>61</v>
      </c>
      <c r="E29" s="20">
        <v>10</v>
      </c>
    </row>
    <row r="30" ht="14.25" spans="1:5">
      <c r="A30" s="15">
        <f t="shared" si="2"/>
        <v>23</v>
      </c>
      <c r="B30" s="28"/>
      <c r="C30" s="25" t="s">
        <v>62</v>
      </c>
      <c r="D30" s="25" t="s">
        <v>63</v>
      </c>
      <c r="E30" s="30">
        <v>30</v>
      </c>
    </row>
    <row r="31" ht="14.25" spans="1:5">
      <c r="A31" s="15">
        <f t="shared" si="2"/>
        <v>24</v>
      </c>
      <c r="B31" s="21" t="s">
        <v>64</v>
      </c>
      <c r="C31" s="25" t="s">
        <v>65</v>
      </c>
      <c r="D31" s="25" t="s">
        <v>66</v>
      </c>
      <c r="E31" s="30">
        <v>30</v>
      </c>
    </row>
    <row r="32" ht="14.25" spans="1:5">
      <c r="A32" s="15">
        <f t="shared" si="2"/>
        <v>25</v>
      </c>
      <c r="B32" s="21"/>
      <c r="C32" s="25" t="s">
        <v>67</v>
      </c>
      <c r="D32" s="25" t="s">
        <v>68</v>
      </c>
      <c r="E32" s="30">
        <v>30</v>
      </c>
    </row>
    <row r="33" ht="14.25" spans="1:5">
      <c r="A33" s="15">
        <f t="shared" si="2"/>
        <v>26</v>
      </c>
      <c r="B33" s="21" t="s">
        <v>69</v>
      </c>
      <c r="C33" s="25" t="s">
        <v>70</v>
      </c>
      <c r="D33" s="25" t="s">
        <v>71</v>
      </c>
      <c r="E33" s="30">
        <v>30</v>
      </c>
    </row>
    <row r="34" ht="14.25" spans="1:5">
      <c r="A34" s="15">
        <f t="shared" si="2"/>
        <v>27</v>
      </c>
      <c r="B34" s="21" t="s">
        <v>72</v>
      </c>
      <c r="C34" s="25" t="s">
        <v>73</v>
      </c>
      <c r="D34" s="25" t="s">
        <v>74</v>
      </c>
      <c r="E34" s="30">
        <v>30</v>
      </c>
    </row>
    <row r="35" ht="14.25" spans="1:5">
      <c r="A35" s="15">
        <f t="shared" si="2"/>
        <v>28</v>
      </c>
      <c r="B35" s="18" t="s">
        <v>75</v>
      </c>
      <c r="C35" s="25" t="s">
        <v>76</v>
      </c>
      <c r="D35" s="25" t="s">
        <v>77</v>
      </c>
      <c r="E35" s="30">
        <v>30</v>
      </c>
    </row>
    <row r="36" ht="14.25" spans="1:5">
      <c r="A36" s="15">
        <f t="shared" si="2"/>
        <v>29</v>
      </c>
      <c r="B36" s="28"/>
      <c r="C36" s="25" t="s">
        <v>78</v>
      </c>
      <c r="D36" s="25" t="s">
        <v>79</v>
      </c>
      <c r="E36" s="20">
        <v>10</v>
      </c>
    </row>
    <row r="37" ht="14.25" spans="1:5">
      <c r="A37" s="15">
        <f t="shared" si="2"/>
        <v>30</v>
      </c>
      <c r="B37" s="18" t="s">
        <v>80</v>
      </c>
      <c r="C37" s="25" t="s">
        <v>81</v>
      </c>
      <c r="D37" s="25" t="s">
        <v>82</v>
      </c>
      <c r="E37" s="30">
        <v>30</v>
      </c>
    </row>
    <row r="38" ht="14.25" spans="1:5">
      <c r="A38" s="15">
        <f t="shared" si="2"/>
        <v>31</v>
      </c>
      <c r="B38" s="28"/>
      <c r="C38" s="25" t="s">
        <v>83</v>
      </c>
      <c r="D38" s="25" t="s">
        <v>84</v>
      </c>
      <c r="E38" s="20">
        <v>10</v>
      </c>
    </row>
    <row r="39" ht="28.5" spans="1:5">
      <c r="A39" s="15">
        <f t="shared" si="2"/>
        <v>32</v>
      </c>
      <c r="B39" s="21" t="s">
        <v>85</v>
      </c>
      <c r="C39" s="31" t="s">
        <v>86</v>
      </c>
      <c r="D39" s="31" t="s">
        <v>87</v>
      </c>
      <c r="E39" s="32">
        <v>10</v>
      </c>
    </row>
    <row r="40" ht="14.25" spans="1:5">
      <c r="A40" s="15">
        <f t="shared" si="2"/>
        <v>33</v>
      </c>
      <c r="B40" s="21" t="s">
        <v>88</v>
      </c>
      <c r="C40" s="25" t="s">
        <v>89</v>
      </c>
      <c r="D40" s="25" t="s">
        <v>90</v>
      </c>
      <c r="E40" s="30">
        <v>30</v>
      </c>
    </row>
    <row r="41" ht="14.25" spans="1:5">
      <c r="A41" s="15"/>
      <c r="B41" s="29" t="s">
        <v>91</v>
      </c>
      <c r="C41" s="33"/>
      <c r="D41" s="33"/>
      <c r="E41" s="34"/>
    </row>
    <row r="42" ht="14.25" spans="1:5">
      <c r="A42" s="15">
        <v>34</v>
      </c>
      <c r="B42" s="21" t="s">
        <v>92</v>
      </c>
      <c r="C42" s="25" t="s">
        <v>93</v>
      </c>
      <c r="D42" s="25" t="s">
        <v>94</v>
      </c>
      <c r="E42" s="20">
        <v>30</v>
      </c>
    </row>
    <row r="43" ht="14.25" spans="1:5">
      <c r="A43" s="15">
        <v>35</v>
      </c>
      <c r="B43" s="21" t="s">
        <v>95</v>
      </c>
      <c r="C43" s="19" t="s">
        <v>96</v>
      </c>
      <c r="D43" s="25" t="s">
        <v>97</v>
      </c>
      <c r="E43" s="20">
        <v>30</v>
      </c>
    </row>
    <row r="44" ht="14.25" spans="1:5">
      <c r="A44" s="15">
        <f t="shared" ref="A44:A53" si="3">A43+1</f>
        <v>36</v>
      </c>
      <c r="B44" s="21"/>
      <c r="C44" s="15" t="s">
        <v>98</v>
      </c>
      <c r="D44" s="19" t="s">
        <v>99</v>
      </c>
      <c r="E44" s="20">
        <v>30</v>
      </c>
    </row>
    <row r="45" ht="14.25" spans="1:5">
      <c r="A45" s="15">
        <f t="shared" si="3"/>
        <v>37</v>
      </c>
      <c r="B45" s="21"/>
      <c r="C45" s="15" t="s">
        <v>100</v>
      </c>
      <c r="D45" s="15" t="s">
        <v>101</v>
      </c>
      <c r="E45" s="20">
        <v>30</v>
      </c>
    </row>
    <row r="46" ht="14.25" spans="1:5">
      <c r="A46" s="15">
        <f t="shared" si="3"/>
        <v>38</v>
      </c>
      <c r="B46" s="18" t="s">
        <v>102</v>
      </c>
      <c r="C46" s="15" t="s">
        <v>103</v>
      </c>
      <c r="D46" s="15" t="s">
        <v>104</v>
      </c>
      <c r="E46" s="20">
        <v>30</v>
      </c>
    </row>
    <row r="47" ht="14.25" spans="1:5">
      <c r="A47" s="15">
        <f t="shared" si="3"/>
        <v>39</v>
      </c>
      <c r="B47" s="27"/>
      <c r="C47" s="35" t="s">
        <v>105</v>
      </c>
      <c r="D47" s="15" t="s">
        <v>106</v>
      </c>
      <c r="E47" s="20">
        <v>30</v>
      </c>
    </row>
    <row r="48" ht="14.25" spans="1:5">
      <c r="A48" s="15">
        <f t="shared" si="3"/>
        <v>40</v>
      </c>
      <c r="B48" s="27"/>
      <c r="C48" s="15" t="s">
        <v>107</v>
      </c>
      <c r="D48" s="15" t="s">
        <v>108</v>
      </c>
      <c r="E48" s="20">
        <v>30</v>
      </c>
    </row>
    <row r="49" ht="14.25" spans="1:5">
      <c r="A49" s="15">
        <f t="shared" si="3"/>
        <v>41</v>
      </c>
      <c r="B49" s="28"/>
      <c r="C49" s="15" t="s">
        <v>109</v>
      </c>
      <c r="D49" s="15" t="s">
        <v>110</v>
      </c>
      <c r="E49" s="20">
        <v>30</v>
      </c>
    </row>
    <row r="50" ht="14.25" spans="1:5">
      <c r="A50" s="15">
        <f t="shared" si="3"/>
        <v>42</v>
      </c>
      <c r="B50" s="18" t="s">
        <v>111</v>
      </c>
      <c r="C50" s="25" t="s">
        <v>112</v>
      </c>
      <c r="D50" s="25" t="s">
        <v>113</v>
      </c>
      <c r="E50" s="20">
        <v>24</v>
      </c>
    </row>
    <row r="51" ht="14.25" spans="1:5">
      <c r="A51" s="15">
        <f t="shared" si="3"/>
        <v>43</v>
      </c>
      <c r="B51" s="27"/>
      <c r="C51" s="19" t="s">
        <v>114</v>
      </c>
      <c r="D51" s="25" t="s">
        <v>115</v>
      </c>
      <c r="E51" s="20">
        <v>25</v>
      </c>
    </row>
    <row r="52" ht="14.25" spans="1:5">
      <c r="A52" s="15">
        <f t="shared" si="3"/>
        <v>44</v>
      </c>
      <c r="B52" s="28"/>
      <c r="C52" s="25" t="s">
        <v>116</v>
      </c>
      <c r="D52" s="25" t="s">
        <v>117</v>
      </c>
      <c r="E52" s="20">
        <v>24</v>
      </c>
    </row>
    <row r="53" ht="14.25" spans="1:5">
      <c r="A53" s="15">
        <f t="shared" si="3"/>
        <v>45</v>
      </c>
      <c r="B53" s="21" t="s">
        <v>118</v>
      </c>
      <c r="C53" s="15" t="s">
        <v>119</v>
      </c>
      <c r="D53" s="15" t="s">
        <v>120</v>
      </c>
      <c r="E53" s="20">
        <v>30</v>
      </c>
    </row>
    <row r="54" ht="14.25" spans="1:5">
      <c r="A54" s="15"/>
      <c r="B54" s="29" t="s">
        <v>121</v>
      </c>
      <c r="C54" s="33"/>
      <c r="D54" s="33"/>
      <c r="E54" s="34"/>
    </row>
    <row r="55" ht="14.25" spans="1:5">
      <c r="A55" s="15">
        <v>46</v>
      </c>
      <c r="B55" s="21" t="s">
        <v>92</v>
      </c>
      <c r="C55" s="36" t="s">
        <v>122</v>
      </c>
      <c r="D55" s="36" t="s">
        <v>123</v>
      </c>
      <c r="E55" s="37">
        <v>10</v>
      </c>
    </row>
    <row r="56" ht="21" customHeight="1" spans="1:5">
      <c r="A56" s="15">
        <v>47</v>
      </c>
      <c r="B56" s="18" t="s">
        <v>124</v>
      </c>
      <c r="C56" s="36" t="s">
        <v>125</v>
      </c>
      <c r="D56" s="36" t="s">
        <v>126</v>
      </c>
      <c r="E56" s="20">
        <v>30</v>
      </c>
    </row>
    <row r="57" ht="21" customHeight="1" spans="1:5">
      <c r="A57" s="15">
        <f t="shared" ref="A57:A59" si="4">A56+1</f>
        <v>48</v>
      </c>
      <c r="B57" s="27"/>
      <c r="C57" s="36" t="s">
        <v>127</v>
      </c>
      <c r="D57" s="36" t="s">
        <v>126</v>
      </c>
      <c r="E57" s="30">
        <v>30</v>
      </c>
    </row>
    <row r="58" ht="18" customHeight="1" spans="1:5">
      <c r="A58" s="15">
        <f t="shared" si="4"/>
        <v>49</v>
      </c>
      <c r="B58" s="27"/>
      <c r="C58" s="36" t="s">
        <v>128</v>
      </c>
      <c r="D58" s="36" t="s">
        <v>126</v>
      </c>
      <c r="E58" s="30">
        <v>10</v>
      </c>
    </row>
    <row r="59" ht="18.95" customHeight="1" spans="1:5">
      <c r="A59" s="15">
        <f t="shared" si="4"/>
        <v>50</v>
      </c>
      <c r="B59" s="27"/>
      <c r="C59" s="36" t="s">
        <v>129</v>
      </c>
      <c r="D59" s="36" t="s">
        <v>126</v>
      </c>
      <c r="E59" s="38">
        <v>30</v>
      </c>
    </row>
    <row r="60" ht="14.25" spans="1:5">
      <c r="A60" s="15"/>
      <c r="B60" s="29" t="s">
        <v>130</v>
      </c>
      <c r="C60" s="39"/>
      <c r="D60" s="39"/>
      <c r="E60" s="40"/>
    </row>
    <row r="61" ht="14.25" spans="1:5">
      <c r="A61" s="15">
        <v>51</v>
      </c>
      <c r="B61" s="18" t="s">
        <v>92</v>
      </c>
      <c r="C61" s="25" t="s">
        <v>131</v>
      </c>
      <c r="D61" s="25" t="s">
        <v>132</v>
      </c>
      <c r="E61" s="20">
        <v>30</v>
      </c>
    </row>
    <row r="62" ht="14.25" spans="1:5">
      <c r="A62" s="15">
        <f t="shared" ref="A62:A64" si="5">A61+1</f>
        <v>52</v>
      </c>
      <c r="B62" s="27"/>
      <c r="C62" s="25" t="s">
        <v>133</v>
      </c>
      <c r="D62" s="25" t="s">
        <v>134</v>
      </c>
      <c r="E62" s="20">
        <v>27</v>
      </c>
    </row>
    <row r="63" ht="14.25" spans="1:5">
      <c r="A63" s="15">
        <f t="shared" si="5"/>
        <v>53</v>
      </c>
      <c r="B63" s="27"/>
      <c r="C63" s="25" t="s">
        <v>135</v>
      </c>
      <c r="D63" s="25" t="s">
        <v>136</v>
      </c>
      <c r="E63" s="20">
        <v>29</v>
      </c>
    </row>
    <row r="64" ht="14.25" spans="1:5">
      <c r="A64" s="15">
        <f t="shared" si="5"/>
        <v>54</v>
      </c>
      <c r="B64" s="28"/>
      <c r="C64" s="25" t="s">
        <v>137</v>
      </c>
      <c r="D64" s="25" t="s">
        <v>138</v>
      </c>
      <c r="E64" s="20">
        <v>30</v>
      </c>
    </row>
    <row r="65" ht="24" customHeight="1" spans="1:5">
      <c r="A65" s="15">
        <v>55</v>
      </c>
      <c r="B65" s="18" t="s">
        <v>139</v>
      </c>
      <c r="C65" s="25" t="s">
        <v>140</v>
      </c>
      <c r="D65" s="25" t="s">
        <v>141</v>
      </c>
      <c r="E65" s="20">
        <v>18</v>
      </c>
    </row>
    <row r="66" ht="21" customHeight="1" spans="1:5">
      <c r="A66" s="15">
        <f t="shared" ref="A66:A69" si="6">A65+1</f>
        <v>56</v>
      </c>
      <c r="B66" s="27"/>
      <c r="C66" s="25" t="s">
        <v>142</v>
      </c>
      <c r="D66" s="25" t="s">
        <v>143</v>
      </c>
      <c r="E66" s="20">
        <v>19</v>
      </c>
    </row>
    <row r="67" ht="24" customHeight="1" spans="1:5">
      <c r="A67" s="15">
        <f t="shared" si="6"/>
        <v>57</v>
      </c>
      <c r="B67" s="27"/>
      <c r="C67" s="25" t="s">
        <v>144</v>
      </c>
      <c r="D67" s="25" t="s">
        <v>145</v>
      </c>
      <c r="E67" s="20">
        <v>14</v>
      </c>
    </row>
    <row r="68" ht="18" customHeight="1" spans="1:5">
      <c r="A68" s="15">
        <f t="shared" si="6"/>
        <v>58</v>
      </c>
      <c r="B68" s="27"/>
      <c r="C68" s="25" t="s">
        <v>146</v>
      </c>
      <c r="D68" s="25" t="s">
        <v>147</v>
      </c>
      <c r="E68" s="20">
        <v>8.2</v>
      </c>
    </row>
    <row r="69" ht="14.25" spans="1:5">
      <c r="A69" s="15">
        <f t="shared" si="6"/>
        <v>59</v>
      </c>
      <c r="B69" s="28"/>
      <c r="C69" s="25" t="s">
        <v>148</v>
      </c>
      <c r="D69" s="25" t="s">
        <v>149</v>
      </c>
      <c r="E69" s="20">
        <v>6.2</v>
      </c>
    </row>
    <row r="70" ht="14.25" spans="1:5">
      <c r="A70" s="15"/>
      <c r="B70" s="29" t="s">
        <v>150</v>
      </c>
      <c r="C70" s="33"/>
      <c r="D70" s="33"/>
      <c r="E70" s="34"/>
    </row>
    <row r="71" ht="28.5" spans="1:5">
      <c r="A71" s="15">
        <v>60</v>
      </c>
      <c r="B71" s="21" t="s">
        <v>151</v>
      </c>
      <c r="C71" s="15" t="s">
        <v>152</v>
      </c>
      <c r="D71" s="41" t="s">
        <v>153</v>
      </c>
      <c r="E71" s="30">
        <v>10</v>
      </c>
    </row>
    <row r="72" ht="14.25" spans="1:5">
      <c r="A72" s="15"/>
      <c r="B72" s="29" t="s">
        <v>154</v>
      </c>
      <c r="C72" s="33"/>
      <c r="D72" s="33"/>
      <c r="E72" s="34"/>
    </row>
    <row r="73" ht="21" customHeight="1" spans="1:5">
      <c r="A73" s="15">
        <v>61</v>
      </c>
      <c r="B73" s="21" t="s">
        <v>155</v>
      </c>
      <c r="C73" s="15" t="s">
        <v>156</v>
      </c>
      <c r="D73" s="25" t="s">
        <v>157</v>
      </c>
      <c r="E73" s="20">
        <v>30</v>
      </c>
    </row>
    <row r="74" ht="21.95" customHeight="1" spans="1:5">
      <c r="A74" s="15">
        <f t="shared" ref="A74:A79" si="7">A73+1</f>
        <v>62</v>
      </c>
      <c r="B74" s="21" t="s">
        <v>158</v>
      </c>
      <c r="C74" s="25" t="s">
        <v>159</v>
      </c>
      <c r="D74" s="25" t="s">
        <v>160</v>
      </c>
      <c r="E74" s="30">
        <v>30</v>
      </c>
    </row>
    <row r="75" ht="21" customHeight="1" spans="1:5">
      <c r="A75" s="15">
        <f t="shared" si="7"/>
        <v>63</v>
      </c>
      <c r="B75" s="21"/>
      <c r="C75" s="25" t="s">
        <v>161</v>
      </c>
      <c r="D75" s="25" t="s">
        <v>162</v>
      </c>
      <c r="E75" s="30">
        <v>30</v>
      </c>
    </row>
    <row r="76" ht="21" customHeight="1" spans="1:5">
      <c r="A76" s="15">
        <f t="shared" si="7"/>
        <v>64</v>
      </c>
      <c r="B76" s="21"/>
      <c r="C76" s="25" t="s">
        <v>163</v>
      </c>
      <c r="D76" s="25" t="s">
        <v>164</v>
      </c>
      <c r="E76" s="30">
        <v>30</v>
      </c>
    </row>
    <row r="77" ht="23.1" customHeight="1" spans="1:5">
      <c r="A77" s="15">
        <f t="shared" si="7"/>
        <v>65</v>
      </c>
      <c r="B77" s="21" t="s">
        <v>165</v>
      </c>
      <c r="C77" s="25" t="s">
        <v>166</v>
      </c>
      <c r="D77" s="25" t="s">
        <v>167</v>
      </c>
      <c r="E77" s="30">
        <v>30</v>
      </c>
    </row>
    <row r="78" ht="20.1" customHeight="1" spans="1:5">
      <c r="A78" s="15">
        <f t="shared" si="7"/>
        <v>66</v>
      </c>
      <c r="B78" s="21"/>
      <c r="C78" s="25" t="s">
        <v>168</v>
      </c>
      <c r="D78" s="25" t="s">
        <v>169</v>
      </c>
      <c r="E78" s="30">
        <v>30</v>
      </c>
    </row>
    <row r="79" ht="20.1" customHeight="1" spans="1:5">
      <c r="A79" s="15">
        <f t="shared" si="7"/>
        <v>67</v>
      </c>
      <c r="B79" s="21"/>
      <c r="C79" s="15" t="s">
        <v>170</v>
      </c>
      <c r="D79" s="25" t="s">
        <v>171</v>
      </c>
      <c r="E79" s="30">
        <v>30</v>
      </c>
    </row>
    <row r="80" ht="21" customHeight="1" spans="1:5">
      <c r="A80" s="15">
        <v>68</v>
      </c>
      <c r="B80" s="21" t="s">
        <v>172</v>
      </c>
      <c r="C80" s="15" t="s">
        <v>173</v>
      </c>
      <c r="D80" s="15" t="s">
        <v>174</v>
      </c>
      <c r="E80" s="30">
        <v>30</v>
      </c>
    </row>
    <row r="81" ht="24.95" customHeight="1" spans="1:5">
      <c r="A81" s="15">
        <f t="shared" ref="A81:A86" si="8">A80+1</f>
        <v>69</v>
      </c>
      <c r="B81" s="21"/>
      <c r="C81" s="15" t="s">
        <v>175</v>
      </c>
      <c r="D81" s="15" t="s">
        <v>176</v>
      </c>
      <c r="E81" s="30">
        <v>30</v>
      </c>
    </row>
    <row r="82" ht="14.25" spans="1:5">
      <c r="A82" s="15"/>
      <c r="B82" s="29" t="s">
        <v>177</v>
      </c>
      <c r="C82" s="42"/>
      <c r="D82" s="42"/>
      <c r="E82" s="43"/>
    </row>
    <row r="83" ht="14.25" spans="1:5">
      <c r="A83" s="15">
        <v>70</v>
      </c>
      <c r="B83" s="18" t="s">
        <v>178</v>
      </c>
      <c r="C83" s="15" t="s">
        <v>179</v>
      </c>
      <c r="D83" s="15" t="s">
        <v>180</v>
      </c>
      <c r="E83" s="44">
        <v>20</v>
      </c>
    </row>
    <row r="84" ht="14.25" spans="1:5">
      <c r="A84" s="15">
        <f t="shared" si="8"/>
        <v>71</v>
      </c>
      <c r="B84" s="27"/>
      <c r="C84" s="15" t="s">
        <v>181</v>
      </c>
      <c r="D84" s="15" t="s">
        <v>182</v>
      </c>
      <c r="E84" s="44">
        <v>20</v>
      </c>
    </row>
    <row r="85" ht="14.25" spans="1:5">
      <c r="A85" s="15">
        <f t="shared" si="8"/>
        <v>72</v>
      </c>
      <c r="B85" s="27"/>
      <c r="C85" s="15" t="s">
        <v>183</v>
      </c>
      <c r="D85" s="15" t="s">
        <v>182</v>
      </c>
      <c r="E85" s="44">
        <v>10</v>
      </c>
    </row>
    <row r="86" ht="14.25" spans="1:5">
      <c r="A86" s="15">
        <f t="shared" si="8"/>
        <v>73</v>
      </c>
      <c r="B86" s="28"/>
      <c r="C86" s="15" t="s">
        <v>184</v>
      </c>
      <c r="D86" s="15" t="s">
        <v>185</v>
      </c>
      <c r="E86" s="44">
        <v>10</v>
      </c>
    </row>
    <row r="87" ht="28.5" spans="1:5">
      <c r="A87" s="15">
        <v>74</v>
      </c>
      <c r="B87" s="21" t="s">
        <v>186</v>
      </c>
      <c r="C87" s="15" t="s">
        <v>187</v>
      </c>
      <c r="D87" s="15" t="s">
        <v>188</v>
      </c>
      <c r="E87" s="44">
        <v>30</v>
      </c>
    </row>
    <row r="88" ht="28.5" spans="1:5">
      <c r="A88" s="15">
        <f t="shared" ref="A88:A101" si="9">A87+1</f>
        <v>75</v>
      </c>
      <c r="B88" s="21"/>
      <c r="C88" s="15" t="s">
        <v>189</v>
      </c>
      <c r="D88" s="15" t="s">
        <v>188</v>
      </c>
      <c r="E88" s="44">
        <v>10</v>
      </c>
    </row>
    <row r="89" ht="14.25" spans="1:5">
      <c r="A89" s="15">
        <f t="shared" si="9"/>
        <v>76</v>
      </c>
      <c r="B89" s="21" t="s">
        <v>190</v>
      </c>
      <c r="C89" s="15" t="s">
        <v>191</v>
      </c>
      <c r="D89" s="15" t="s">
        <v>192</v>
      </c>
      <c r="E89" s="44">
        <v>30</v>
      </c>
    </row>
    <row r="90" ht="14.25" spans="1:5">
      <c r="A90" s="15">
        <f t="shared" si="9"/>
        <v>77</v>
      </c>
      <c r="B90" s="21"/>
      <c r="C90" s="25" t="s">
        <v>193</v>
      </c>
      <c r="D90" s="25" t="s">
        <v>192</v>
      </c>
      <c r="E90" s="20">
        <v>10</v>
      </c>
    </row>
    <row r="91" ht="14.25" spans="1:5">
      <c r="A91" s="15">
        <f t="shared" si="9"/>
        <v>78</v>
      </c>
      <c r="B91" s="21"/>
      <c r="C91" s="45" t="s">
        <v>194</v>
      </c>
      <c r="D91" s="45" t="s">
        <v>192</v>
      </c>
      <c r="E91" s="46">
        <v>30</v>
      </c>
    </row>
    <row r="92" ht="28.5" spans="1:5">
      <c r="A92" s="15">
        <f t="shared" si="9"/>
        <v>79</v>
      </c>
      <c r="B92" s="21" t="s">
        <v>195</v>
      </c>
      <c r="C92" s="25" t="s">
        <v>196</v>
      </c>
      <c r="D92" s="15" t="s">
        <v>197</v>
      </c>
      <c r="E92" s="20">
        <v>30</v>
      </c>
    </row>
    <row r="93" ht="14.25" spans="1:5">
      <c r="A93" s="15">
        <f t="shared" si="9"/>
        <v>80</v>
      </c>
      <c r="B93" s="21" t="s">
        <v>198</v>
      </c>
      <c r="C93" s="15" t="s">
        <v>199</v>
      </c>
      <c r="D93" s="15" t="s">
        <v>200</v>
      </c>
      <c r="E93" s="20">
        <v>30</v>
      </c>
    </row>
    <row r="94" ht="14.25" spans="1:5">
      <c r="A94" s="15">
        <f t="shared" si="9"/>
        <v>81</v>
      </c>
      <c r="B94" s="21" t="s">
        <v>201</v>
      </c>
      <c r="C94" s="32" t="s">
        <v>202</v>
      </c>
      <c r="D94" s="32" t="s">
        <v>203</v>
      </c>
      <c r="E94" s="46">
        <v>30</v>
      </c>
    </row>
    <row r="95" ht="14.25" spans="1:5">
      <c r="A95" s="15">
        <f t="shared" si="9"/>
        <v>82</v>
      </c>
      <c r="B95" s="18" t="s">
        <v>201</v>
      </c>
      <c r="C95" s="15" t="s">
        <v>204</v>
      </c>
      <c r="D95" s="15" t="s">
        <v>205</v>
      </c>
      <c r="E95" s="44">
        <v>30</v>
      </c>
    </row>
    <row r="96" ht="14.25" spans="1:5">
      <c r="A96" s="15">
        <f t="shared" si="9"/>
        <v>83</v>
      </c>
      <c r="B96" s="18" t="s">
        <v>206</v>
      </c>
      <c r="C96" s="15" t="s">
        <v>207</v>
      </c>
      <c r="D96" s="15" t="s">
        <v>208</v>
      </c>
      <c r="E96" s="44">
        <v>10</v>
      </c>
    </row>
    <row r="97" ht="14.25" spans="1:5">
      <c r="A97" s="15">
        <f t="shared" si="9"/>
        <v>84</v>
      </c>
      <c r="B97" s="28"/>
      <c r="C97" s="15" t="s">
        <v>209</v>
      </c>
      <c r="D97" s="15" t="s">
        <v>210</v>
      </c>
      <c r="E97" s="44">
        <v>10</v>
      </c>
    </row>
    <row r="98" ht="28.5" spans="1:5">
      <c r="A98" s="15">
        <f t="shared" si="9"/>
        <v>85</v>
      </c>
      <c r="B98" s="18" t="s">
        <v>211</v>
      </c>
      <c r="C98" s="25" t="s">
        <v>212</v>
      </c>
      <c r="D98" s="15" t="s">
        <v>213</v>
      </c>
      <c r="E98" s="20">
        <v>10</v>
      </c>
    </row>
    <row r="99" ht="28.5" spans="1:5">
      <c r="A99" s="15">
        <f t="shared" si="9"/>
        <v>86</v>
      </c>
      <c r="B99" s="28"/>
      <c r="C99" s="15" t="s">
        <v>214</v>
      </c>
      <c r="D99" s="15" t="s">
        <v>213</v>
      </c>
      <c r="E99" s="20">
        <v>30</v>
      </c>
    </row>
    <row r="100" ht="14.25" spans="1:5">
      <c r="A100" s="15">
        <f t="shared" si="9"/>
        <v>87</v>
      </c>
      <c r="B100" s="21" t="s">
        <v>215</v>
      </c>
      <c r="C100" s="15" t="s">
        <v>216</v>
      </c>
      <c r="D100" s="15" t="s">
        <v>217</v>
      </c>
      <c r="E100" s="44">
        <v>30</v>
      </c>
    </row>
    <row r="101" ht="14.25" spans="1:5">
      <c r="A101" s="15">
        <f t="shared" si="9"/>
        <v>88</v>
      </c>
      <c r="B101" s="21" t="s">
        <v>218</v>
      </c>
      <c r="C101" s="15" t="s">
        <v>219</v>
      </c>
      <c r="D101" s="15" t="s">
        <v>220</v>
      </c>
      <c r="E101" s="44">
        <v>30</v>
      </c>
    </row>
    <row r="102" ht="14.25" spans="1:5">
      <c r="A102" s="15"/>
      <c r="B102" s="29" t="s">
        <v>221</v>
      </c>
      <c r="C102" s="33"/>
      <c r="D102" s="33"/>
      <c r="E102" s="34"/>
    </row>
    <row r="103" ht="24" spans="1:5">
      <c r="A103" s="15">
        <v>89</v>
      </c>
      <c r="B103" s="47" t="s">
        <v>222</v>
      </c>
      <c r="C103" s="48" t="s">
        <v>223</v>
      </c>
      <c r="D103" s="48" t="s">
        <v>224</v>
      </c>
      <c r="E103" s="48">
        <v>30</v>
      </c>
    </row>
    <row r="104" ht="24" spans="1:5">
      <c r="A104" s="15">
        <v>90</v>
      </c>
      <c r="B104" s="49"/>
      <c r="C104" s="48" t="s">
        <v>225</v>
      </c>
      <c r="D104" s="48" t="s">
        <v>224</v>
      </c>
      <c r="E104" s="48">
        <v>30</v>
      </c>
    </row>
    <row r="105" ht="14.25" spans="1:5">
      <c r="A105" s="15">
        <v>91</v>
      </c>
      <c r="B105" s="47" t="s">
        <v>226</v>
      </c>
      <c r="C105" s="25" t="s">
        <v>227</v>
      </c>
      <c r="D105" s="15" t="s">
        <v>228</v>
      </c>
      <c r="E105" s="20">
        <v>17</v>
      </c>
    </row>
    <row r="106" ht="14.25" spans="1:5">
      <c r="A106" s="15">
        <f t="shared" ref="A106:A108" si="10">A105+1</f>
        <v>92</v>
      </c>
      <c r="B106" s="49"/>
      <c r="C106" s="25" t="s">
        <v>229</v>
      </c>
      <c r="D106" s="25" t="s">
        <v>230</v>
      </c>
      <c r="E106" s="20">
        <v>17</v>
      </c>
    </row>
    <row r="107" ht="14.25" spans="1:5">
      <c r="A107" s="15">
        <f t="shared" si="10"/>
        <v>93</v>
      </c>
      <c r="B107" s="18" t="s">
        <v>231</v>
      </c>
      <c r="C107" s="25" t="s">
        <v>232</v>
      </c>
      <c r="D107" s="25" t="s">
        <v>233</v>
      </c>
      <c r="E107" s="20">
        <v>10</v>
      </c>
    </row>
    <row r="108" ht="14.25" spans="1:5">
      <c r="A108" s="15">
        <f t="shared" si="10"/>
        <v>94</v>
      </c>
      <c r="B108" s="28"/>
      <c r="C108" s="25" t="s">
        <v>234</v>
      </c>
      <c r="D108" s="25" t="s">
        <v>235</v>
      </c>
      <c r="E108" s="20">
        <v>10</v>
      </c>
    </row>
    <row r="109" ht="14.25" spans="1:5">
      <c r="A109" s="15"/>
      <c r="B109" s="29" t="s">
        <v>236</v>
      </c>
      <c r="C109" s="33"/>
      <c r="D109" s="33"/>
      <c r="E109" s="34"/>
    </row>
    <row r="110" ht="14.25" spans="1:5">
      <c r="A110" s="15">
        <v>95</v>
      </c>
      <c r="B110" s="21" t="s">
        <v>237</v>
      </c>
      <c r="C110" s="25" t="s">
        <v>238</v>
      </c>
      <c r="D110" s="25" t="s">
        <v>239</v>
      </c>
      <c r="E110" s="20">
        <v>30</v>
      </c>
    </row>
    <row r="111" ht="14.25" spans="1:5">
      <c r="A111" s="15">
        <f t="shared" ref="A111:A113" si="11">A110+1</f>
        <v>96</v>
      </c>
      <c r="B111" s="21"/>
      <c r="C111" s="31" t="s">
        <v>240</v>
      </c>
      <c r="D111" s="31" t="s">
        <v>241</v>
      </c>
      <c r="E111" s="32">
        <v>30</v>
      </c>
    </row>
    <row r="112" ht="14.25" spans="1:5">
      <c r="A112" s="15">
        <f t="shared" si="11"/>
        <v>97</v>
      </c>
      <c r="B112" s="18" t="s">
        <v>242</v>
      </c>
      <c r="C112" s="25" t="s">
        <v>243</v>
      </c>
      <c r="D112" s="25" t="s">
        <v>244</v>
      </c>
      <c r="E112" s="20">
        <v>30</v>
      </c>
    </row>
    <row r="113" ht="14.25" spans="1:5">
      <c r="A113" s="15">
        <f t="shared" si="11"/>
        <v>98</v>
      </c>
      <c r="B113" s="28"/>
      <c r="C113" s="31" t="s">
        <v>245</v>
      </c>
      <c r="D113" s="31" t="s">
        <v>246</v>
      </c>
      <c r="E113" s="32">
        <v>29</v>
      </c>
    </row>
    <row r="114" ht="14.25" spans="1:5">
      <c r="A114" s="15">
        <v>99</v>
      </c>
      <c r="B114" s="18" t="s">
        <v>247</v>
      </c>
      <c r="C114" s="25" t="s">
        <v>248</v>
      </c>
      <c r="D114" s="25" t="s">
        <v>249</v>
      </c>
      <c r="E114" s="20">
        <v>30</v>
      </c>
    </row>
    <row r="115" ht="28.5" spans="1:5">
      <c r="A115" s="15">
        <f t="shared" ref="A115:A127" si="12">A114+1</f>
        <v>100</v>
      </c>
      <c r="B115" s="21" t="s">
        <v>250</v>
      </c>
      <c r="C115" s="31" t="s">
        <v>251</v>
      </c>
      <c r="D115" s="31" t="s">
        <v>252</v>
      </c>
      <c r="E115" s="32">
        <v>30</v>
      </c>
    </row>
    <row r="116" ht="14.25" spans="1:5">
      <c r="A116" s="15">
        <f t="shared" si="12"/>
        <v>101</v>
      </c>
      <c r="B116" s="21"/>
      <c r="C116" s="15" t="s">
        <v>253</v>
      </c>
      <c r="D116" s="25" t="s">
        <v>254</v>
      </c>
      <c r="E116" s="20">
        <v>30</v>
      </c>
    </row>
    <row r="117" ht="28.5" spans="1:5">
      <c r="A117" s="15">
        <f t="shared" si="12"/>
        <v>102</v>
      </c>
      <c r="B117" s="18" t="s">
        <v>255</v>
      </c>
      <c r="C117" s="45" t="s">
        <v>256</v>
      </c>
      <c r="D117" s="31" t="s">
        <v>257</v>
      </c>
      <c r="E117" s="32">
        <v>30</v>
      </c>
    </row>
    <row r="118" ht="28.5" spans="1:5">
      <c r="A118" s="15">
        <f t="shared" si="12"/>
        <v>103</v>
      </c>
      <c r="B118" s="28"/>
      <c r="C118" s="50" t="s">
        <v>258</v>
      </c>
      <c r="D118" s="50" t="s">
        <v>257</v>
      </c>
      <c r="E118" s="51">
        <v>30</v>
      </c>
    </row>
    <row r="119" ht="20.1" customHeight="1" spans="1:5">
      <c r="A119" s="15">
        <f t="shared" si="12"/>
        <v>104</v>
      </c>
      <c r="B119" s="18" t="s">
        <v>259</v>
      </c>
      <c r="C119" s="25" t="s">
        <v>260</v>
      </c>
      <c r="D119" s="25" t="s">
        <v>261</v>
      </c>
      <c r="E119" s="20">
        <v>30</v>
      </c>
    </row>
    <row r="120" ht="18.95" customHeight="1" spans="1:5">
      <c r="A120" s="15">
        <f t="shared" si="12"/>
        <v>105</v>
      </c>
      <c r="B120" s="28"/>
      <c r="C120" s="25" t="s">
        <v>262</v>
      </c>
      <c r="D120" s="25" t="s">
        <v>261</v>
      </c>
      <c r="E120" s="20">
        <v>30</v>
      </c>
    </row>
    <row r="121" ht="18" customHeight="1" spans="1:5">
      <c r="A121" s="15">
        <f t="shared" si="12"/>
        <v>106</v>
      </c>
      <c r="B121" s="21" t="s">
        <v>263</v>
      </c>
      <c r="C121" s="25" t="s">
        <v>264</v>
      </c>
      <c r="D121" s="25" t="s">
        <v>265</v>
      </c>
      <c r="E121" s="20">
        <v>30</v>
      </c>
    </row>
    <row r="122" ht="18" customHeight="1" spans="1:5">
      <c r="A122" s="15">
        <f t="shared" si="12"/>
        <v>107</v>
      </c>
      <c r="B122" s="18" t="s">
        <v>266</v>
      </c>
      <c r="C122" s="45" t="s">
        <v>267</v>
      </c>
      <c r="D122" s="45" t="s">
        <v>268</v>
      </c>
      <c r="E122" s="32">
        <v>30</v>
      </c>
    </row>
    <row r="123" ht="18.95" customHeight="1" spans="1:5">
      <c r="A123" s="15">
        <f t="shared" si="12"/>
        <v>108</v>
      </c>
      <c r="B123" s="28"/>
      <c r="C123" s="31" t="s">
        <v>269</v>
      </c>
      <c r="D123" s="31" t="s">
        <v>270</v>
      </c>
      <c r="E123" s="32">
        <v>30</v>
      </c>
    </row>
    <row r="124" ht="21" customHeight="1" spans="1:5">
      <c r="A124" s="15">
        <f t="shared" si="12"/>
        <v>109</v>
      </c>
      <c r="B124" s="18" t="s">
        <v>271</v>
      </c>
      <c r="C124" s="25" t="s">
        <v>272</v>
      </c>
      <c r="D124" s="25" t="s">
        <v>273</v>
      </c>
      <c r="E124" s="20">
        <v>30</v>
      </c>
    </row>
    <row r="125" ht="21" customHeight="1" spans="1:5">
      <c r="A125" s="15">
        <f t="shared" si="12"/>
        <v>110</v>
      </c>
      <c r="B125" s="27"/>
      <c r="C125" s="25" t="s">
        <v>274</v>
      </c>
      <c r="D125" s="25" t="s">
        <v>273</v>
      </c>
      <c r="E125" s="20">
        <v>30</v>
      </c>
    </row>
    <row r="126" ht="21" customHeight="1" spans="1:5">
      <c r="A126" s="15">
        <f t="shared" si="12"/>
        <v>111</v>
      </c>
      <c r="B126" s="28"/>
      <c r="C126" s="31" t="s">
        <v>275</v>
      </c>
      <c r="D126" s="31" t="s">
        <v>276</v>
      </c>
      <c r="E126" s="32">
        <v>10</v>
      </c>
    </row>
    <row r="127" ht="23.1" customHeight="1" spans="1:5">
      <c r="A127" s="15">
        <f t="shared" si="12"/>
        <v>112</v>
      </c>
      <c r="B127" s="21" t="s">
        <v>277</v>
      </c>
      <c r="C127" s="31" t="s">
        <v>278</v>
      </c>
      <c r="D127" s="31" t="s">
        <v>279</v>
      </c>
      <c r="E127" s="32">
        <v>30</v>
      </c>
    </row>
    <row r="128" ht="15.95" customHeight="1" spans="1:5">
      <c r="A128" s="15"/>
      <c r="B128" s="29" t="s">
        <v>280</v>
      </c>
      <c r="C128" s="33"/>
      <c r="D128" s="33"/>
      <c r="E128" s="34"/>
    </row>
    <row r="129" ht="20.1" customHeight="1" spans="1:5">
      <c r="A129" s="15">
        <v>113</v>
      </c>
      <c r="B129" s="18" t="s">
        <v>92</v>
      </c>
      <c r="C129" s="25" t="s">
        <v>281</v>
      </c>
      <c r="D129" s="25" t="s">
        <v>282</v>
      </c>
      <c r="E129" s="20">
        <v>30</v>
      </c>
    </row>
    <row r="130" ht="21" customHeight="1" spans="1:5">
      <c r="A130" s="15">
        <f t="shared" ref="A130:A143" si="13">A129+1</f>
        <v>114</v>
      </c>
      <c r="B130" s="18" t="s">
        <v>283</v>
      </c>
      <c r="C130" s="25" t="s">
        <v>284</v>
      </c>
      <c r="D130" s="25" t="s">
        <v>285</v>
      </c>
      <c r="E130" s="20">
        <v>30</v>
      </c>
    </row>
    <row r="131" ht="21" customHeight="1" spans="1:5">
      <c r="A131" s="15">
        <f t="shared" si="13"/>
        <v>115</v>
      </c>
      <c r="B131" s="28"/>
      <c r="C131" s="25" t="s">
        <v>286</v>
      </c>
      <c r="D131" s="25" t="s">
        <v>287</v>
      </c>
      <c r="E131" s="20">
        <v>25</v>
      </c>
    </row>
    <row r="132" ht="28.5" spans="1:5">
      <c r="A132" s="15">
        <v>116</v>
      </c>
      <c r="B132" s="18" t="s">
        <v>288</v>
      </c>
      <c r="C132" s="25" t="s">
        <v>289</v>
      </c>
      <c r="D132" s="25" t="s">
        <v>290</v>
      </c>
      <c r="E132" s="20">
        <v>30</v>
      </c>
    </row>
    <row r="133" ht="28.5" spans="1:5">
      <c r="A133" s="15">
        <f t="shared" si="13"/>
        <v>117</v>
      </c>
      <c r="B133" s="27"/>
      <c r="C133" s="25" t="s">
        <v>291</v>
      </c>
      <c r="D133" s="25" t="s">
        <v>292</v>
      </c>
      <c r="E133" s="20">
        <v>30</v>
      </c>
    </row>
    <row r="134" ht="14.25" spans="1:5">
      <c r="A134" s="15">
        <f t="shared" si="13"/>
        <v>118</v>
      </c>
      <c r="B134" s="27"/>
      <c r="C134" s="25" t="s">
        <v>293</v>
      </c>
      <c r="D134" s="25" t="s">
        <v>294</v>
      </c>
      <c r="E134" s="20">
        <v>30</v>
      </c>
    </row>
    <row r="135" ht="28.5" spans="1:5">
      <c r="A135" s="15">
        <f t="shared" si="13"/>
        <v>119</v>
      </c>
      <c r="B135" s="28"/>
      <c r="C135" s="25" t="s">
        <v>295</v>
      </c>
      <c r="D135" s="25" t="s">
        <v>296</v>
      </c>
      <c r="E135" s="20">
        <v>30</v>
      </c>
    </row>
    <row r="136" ht="21" customHeight="1" spans="1:5">
      <c r="A136" s="15">
        <f t="shared" si="13"/>
        <v>120</v>
      </c>
      <c r="B136" s="18" t="s">
        <v>297</v>
      </c>
      <c r="C136" s="25" t="s">
        <v>298</v>
      </c>
      <c r="D136" s="25" t="s">
        <v>299</v>
      </c>
      <c r="E136" s="20">
        <v>30</v>
      </c>
    </row>
    <row r="137" ht="14.25" spans="1:5">
      <c r="A137" s="15">
        <f t="shared" si="13"/>
        <v>121</v>
      </c>
      <c r="B137" s="27"/>
      <c r="C137" s="25" t="s">
        <v>300</v>
      </c>
      <c r="D137" s="25" t="s">
        <v>301</v>
      </c>
      <c r="E137" s="20">
        <v>10</v>
      </c>
    </row>
    <row r="138" ht="21" customHeight="1" spans="1:5">
      <c r="A138" s="15">
        <f t="shared" si="13"/>
        <v>122</v>
      </c>
      <c r="B138" s="28"/>
      <c r="C138" s="25" t="s">
        <v>302</v>
      </c>
      <c r="D138" s="25" t="s">
        <v>299</v>
      </c>
      <c r="E138" s="20">
        <v>10</v>
      </c>
    </row>
    <row r="139" ht="14.25" spans="1:5">
      <c r="A139" s="15">
        <f t="shared" si="13"/>
        <v>123</v>
      </c>
      <c r="B139" s="18" t="s">
        <v>303</v>
      </c>
      <c r="C139" s="25" t="s">
        <v>304</v>
      </c>
      <c r="D139" s="25" t="s">
        <v>305</v>
      </c>
      <c r="E139" s="20">
        <v>30</v>
      </c>
    </row>
    <row r="140" ht="14.25" spans="1:5">
      <c r="A140" s="15">
        <f t="shared" si="13"/>
        <v>124</v>
      </c>
      <c r="B140" s="27"/>
      <c r="C140" s="25" t="s">
        <v>306</v>
      </c>
      <c r="D140" s="25" t="s">
        <v>307</v>
      </c>
      <c r="E140" s="20">
        <v>30</v>
      </c>
    </row>
    <row r="141" ht="14.25" spans="1:5">
      <c r="A141" s="15">
        <f t="shared" si="13"/>
        <v>125</v>
      </c>
      <c r="B141" s="28"/>
      <c r="C141" s="25" t="s">
        <v>308</v>
      </c>
      <c r="D141" s="25" t="s">
        <v>309</v>
      </c>
      <c r="E141" s="20">
        <v>30</v>
      </c>
    </row>
    <row r="142" ht="14.25" spans="1:5">
      <c r="A142" s="15">
        <f t="shared" si="13"/>
        <v>126</v>
      </c>
      <c r="B142" s="18" t="s">
        <v>310</v>
      </c>
      <c r="C142" s="25" t="s">
        <v>311</v>
      </c>
      <c r="D142" s="25" t="s">
        <v>312</v>
      </c>
      <c r="E142" s="20">
        <v>30</v>
      </c>
    </row>
    <row r="143" ht="14.25" spans="1:5">
      <c r="A143" s="15">
        <f t="shared" si="13"/>
        <v>127</v>
      </c>
      <c r="B143" s="28"/>
      <c r="C143" s="25" t="s">
        <v>313</v>
      </c>
      <c r="D143" s="25" t="s">
        <v>314</v>
      </c>
      <c r="E143" s="20">
        <v>10</v>
      </c>
    </row>
    <row r="144" ht="18" customHeight="1" spans="1:5">
      <c r="A144" s="15"/>
      <c r="B144" s="29" t="s">
        <v>315</v>
      </c>
      <c r="C144" s="33"/>
      <c r="D144" s="33"/>
      <c r="E144" s="34"/>
    </row>
    <row r="145" ht="24" customHeight="1" spans="1:5">
      <c r="A145" s="15">
        <v>128</v>
      </c>
      <c r="B145" s="21" t="s">
        <v>92</v>
      </c>
      <c r="C145" s="25" t="s">
        <v>316</v>
      </c>
      <c r="D145" s="25" t="s">
        <v>317</v>
      </c>
      <c r="E145" s="20">
        <v>30</v>
      </c>
    </row>
    <row r="146" ht="20.1" customHeight="1" spans="1:5">
      <c r="A146" s="15">
        <f t="shared" ref="A146:A150" si="14">A145+1</f>
        <v>129</v>
      </c>
      <c r="B146" s="21" t="s">
        <v>318</v>
      </c>
      <c r="C146" s="25" t="s">
        <v>319</v>
      </c>
      <c r="D146" s="25" t="s">
        <v>320</v>
      </c>
      <c r="E146" s="20">
        <v>30</v>
      </c>
    </row>
    <row r="147" ht="21" customHeight="1" spans="1:5">
      <c r="A147" s="15">
        <v>130</v>
      </c>
      <c r="B147" s="21" t="s">
        <v>321</v>
      </c>
      <c r="C147" s="15" t="s">
        <v>322</v>
      </c>
      <c r="D147" s="15" t="s">
        <v>323</v>
      </c>
      <c r="E147" s="20">
        <v>29</v>
      </c>
    </row>
    <row r="148" ht="21" customHeight="1" spans="1:5">
      <c r="A148" s="15">
        <f t="shared" si="14"/>
        <v>131</v>
      </c>
      <c r="B148" s="21" t="s">
        <v>324</v>
      </c>
      <c r="C148" s="15" t="s">
        <v>325</v>
      </c>
      <c r="D148" s="15" t="s">
        <v>326</v>
      </c>
      <c r="E148" s="20">
        <v>25</v>
      </c>
    </row>
    <row r="149" ht="21.95" customHeight="1" spans="1:5">
      <c r="A149" s="15">
        <f t="shared" si="14"/>
        <v>132</v>
      </c>
      <c r="B149" s="21"/>
      <c r="C149" s="15" t="s">
        <v>327</v>
      </c>
      <c r="D149" s="15" t="s">
        <v>328</v>
      </c>
      <c r="E149" s="20">
        <v>25</v>
      </c>
    </row>
    <row r="150" ht="24.95" customHeight="1" spans="1:5">
      <c r="A150" s="15">
        <f t="shared" si="14"/>
        <v>133</v>
      </c>
      <c r="B150" s="21"/>
      <c r="C150" s="15" t="s">
        <v>329</v>
      </c>
      <c r="D150" s="15" t="s">
        <v>330</v>
      </c>
      <c r="E150" s="20">
        <v>10</v>
      </c>
    </row>
  </sheetData>
  <mergeCells count="42">
    <mergeCell ref="A1:C1"/>
    <mergeCell ref="A2:E2"/>
    <mergeCell ref="B7:B9"/>
    <mergeCell ref="B10:B11"/>
    <mergeCell ref="B12:B15"/>
    <mergeCell ref="B19:B22"/>
    <mergeCell ref="B25:B26"/>
    <mergeCell ref="B27:B28"/>
    <mergeCell ref="B29:B30"/>
    <mergeCell ref="B31:B32"/>
    <mergeCell ref="B35:B36"/>
    <mergeCell ref="B37:B38"/>
    <mergeCell ref="B43:B45"/>
    <mergeCell ref="B46:B49"/>
    <mergeCell ref="B50:B52"/>
    <mergeCell ref="B56:B59"/>
    <mergeCell ref="B61:B64"/>
    <mergeCell ref="B65:B69"/>
    <mergeCell ref="B74:B76"/>
    <mergeCell ref="B77:B79"/>
    <mergeCell ref="B80:B81"/>
    <mergeCell ref="B83:B86"/>
    <mergeCell ref="B87:B88"/>
    <mergeCell ref="B89:B91"/>
    <mergeCell ref="B96:B97"/>
    <mergeCell ref="B98:B99"/>
    <mergeCell ref="B103:B104"/>
    <mergeCell ref="B105:B106"/>
    <mergeCell ref="B107:B108"/>
    <mergeCell ref="B110:B111"/>
    <mergeCell ref="B112:B113"/>
    <mergeCell ref="B115:B116"/>
    <mergeCell ref="B117:B118"/>
    <mergeCell ref="B119:B120"/>
    <mergeCell ref="B122:B123"/>
    <mergeCell ref="B124:B126"/>
    <mergeCell ref="B130:B131"/>
    <mergeCell ref="B132:B135"/>
    <mergeCell ref="B136:B138"/>
    <mergeCell ref="B139:B141"/>
    <mergeCell ref="B142:B143"/>
    <mergeCell ref="B148:B15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2019年增加补助金额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天道酬勤</cp:lastModifiedBy>
  <dcterms:created xsi:type="dcterms:W3CDTF">2019-06-24T09:32:00Z</dcterms:created>
  <dcterms:modified xsi:type="dcterms:W3CDTF">2019-07-03T06:37:19Z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